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lyaeva\Desktop\Близнец\ПРОГНОЗ\Прогноз до 2026 г\ПРИНЯТО\Строительство\"/>
    </mc:Choice>
  </mc:AlternateContent>
  <bookViews>
    <workbookView xWindow="0" yWindow="0" windowWidth="28770" windowHeight="11670"/>
  </bookViews>
  <sheets>
    <sheet name="жил" sheetId="4" r:id="rId1"/>
  </sheets>
  <definedNames>
    <definedName name="_xlnm.Print_Titles" localSheetId="0">жил!$8:$9</definedName>
    <definedName name="_xlnm.Print_Area" localSheetId="0">жил!$A$1:$I$23</definedName>
  </definedNames>
  <calcPr calcId="162913"/>
</workbook>
</file>

<file path=xl/calcChain.xml><?xml version="1.0" encoding="utf-8"?>
<calcChain xmlns="http://schemas.openxmlformats.org/spreadsheetml/2006/main">
  <c r="D12" i="4" l="1"/>
  <c r="E11" i="4" l="1"/>
  <c r="F11" i="4"/>
  <c r="G11" i="4"/>
  <c r="H11" i="4"/>
  <c r="D11" i="4"/>
  <c r="E12" i="4" l="1"/>
  <c r="F12" i="4"/>
  <c r="H12" i="4"/>
  <c r="G12" i="4"/>
</calcChain>
</file>

<file path=xl/sharedStrings.xml><?xml version="1.0" encoding="utf-8"?>
<sst xmlns="http://schemas.openxmlformats.org/spreadsheetml/2006/main" count="29" uniqueCount="26">
  <si>
    <t>наименование городского округа, муниципального района</t>
  </si>
  <si>
    <t>Показатели</t>
  </si>
  <si>
    <t>Единица измерения</t>
  </si>
  <si>
    <t>отчет</t>
  </si>
  <si>
    <t>оценка</t>
  </si>
  <si>
    <t>прогноз</t>
  </si>
  <si>
    <t>тыс.кв.м общей площади</t>
  </si>
  <si>
    <t>в % к пред. г.</t>
  </si>
  <si>
    <t>кв.м. на 1 человека</t>
  </si>
  <si>
    <t>Замечания</t>
  </si>
  <si>
    <t>ФИО, телефон</t>
  </si>
  <si>
    <t>исполнитель</t>
  </si>
  <si>
    <t>Численность постоянного населения на конец года</t>
  </si>
  <si>
    <t>тыс. человек</t>
  </si>
  <si>
    <t>Жилищный фонд</t>
  </si>
  <si>
    <t xml:space="preserve">Выбытие жилищного фонда </t>
  </si>
  <si>
    <t xml:space="preserve">Причины снижения (менее 100%) или значительного роста (более 115,0%) показателей </t>
  </si>
  <si>
    <t xml:space="preserve">Ввод в эксплуатацию:жилых домов </t>
  </si>
  <si>
    <t>Прогноз согласован с заместителем главы                                по экономике</t>
  </si>
  <si>
    <t>Обеспеченность:жильем                                (на конец года)</t>
  </si>
  <si>
    <t>Основные показатели, представляемые для разработки уточненного прогноза социально-экономического развития Краснодарского края на 2024 год и на плановый период 2025 и 2026 годов.</t>
  </si>
  <si>
    <t xml:space="preserve">Основные показатели прогноза по объему жилищного стротельства до 2026 года  </t>
  </si>
  <si>
    <t>Черникова Виктория Викторовна 8(86165) 3-27-22</t>
  </si>
  <si>
    <t>Иванова Любовь Владимировна 8(86165) 3-31-01</t>
  </si>
  <si>
    <t>муниципальное образование Красноармейский район</t>
  </si>
  <si>
    <t>Шумченко Николай Иванович,                              8(86165) 3-29-11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</si>
</sst>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5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5" fillId="32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5" borderId="0" applyNumberFormat="0" applyBorder="0" applyAlignment="0" applyProtection="0"/>
    <xf numFmtId="0" fontId="27" fillId="37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7" borderId="0" applyNumberFormat="0" applyBorder="0" applyAlignment="0" applyProtection="0"/>
    <xf numFmtId="0" fontId="27" fillId="35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9" borderId="0" applyNumberFormat="0" applyBorder="0" applyAlignment="0" applyProtection="0"/>
    <xf numFmtId="0" fontId="30" fillId="37" borderId="0" applyNumberFormat="0" applyBorder="0" applyAlignment="0" applyProtection="0"/>
    <xf numFmtId="0" fontId="30" fillId="34" borderId="0" applyNumberFormat="0" applyBorder="0" applyAlignment="0" applyProtection="0"/>
    <xf numFmtId="0" fontId="28" fillId="0" borderId="0"/>
    <xf numFmtId="0" fontId="27" fillId="0" borderId="0"/>
    <xf numFmtId="0" fontId="28" fillId="0" borderId="0"/>
    <xf numFmtId="0" fontId="30" fillId="42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1" fillId="38" borderId="14" applyNumberFormat="0" applyAlignment="0" applyProtection="0"/>
    <xf numFmtId="0" fontId="32" fillId="46" borderId="15" applyNumberFormat="0" applyAlignment="0" applyProtection="0"/>
    <xf numFmtId="0" fontId="33" fillId="46" borderId="14" applyNumberFormat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8" fillId="47" borderId="20" applyNumberFormat="0" applyAlignment="0" applyProtection="0"/>
    <xf numFmtId="0" fontId="39" fillId="0" borderId="0" applyNumberFormat="0" applyFill="0" applyBorder="0" applyAlignment="0" applyProtection="0"/>
    <xf numFmtId="0" fontId="40" fillId="38" borderId="0" applyNumberFormat="0" applyBorder="0" applyAlignment="0" applyProtection="0"/>
    <xf numFmtId="0" fontId="26" fillId="0" borderId="0" applyFill="0"/>
    <xf numFmtId="0" fontId="1" fillId="0" borderId="0"/>
    <xf numFmtId="0" fontId="2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7" fillId="0" borderId="0"/>
    <xf numFmtId="0" fontId="3" fillId="0" borderId="0"/>
    <xf numFmtId="0" fontId="3" fillId="0" borderId="0"/>
    <xf numFmtId="0" fontId="1" fillId="0" borderId="0"/>
    <xf numFmtId="0" fontId="27" fillId="0" borderId="0"/>
    <xf numFmtId="0" fontId="1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41" fillId="48" borderId="0" applyNumberFormat="0" applyBorder="0" applyAlignment="0" applyProtection="0"/>
    <xf numFmtId="0" fontId="42" fillId="0" borderId="0" applyNumberFormat="0" applyFill="0" applyBorder="0" applyAlignment="0" applyProtection="0"/>
    <xf numFmtId="0" fontId="3" fillId="8" borderId="12" applyNumberFormat="0" applyFont="0" applyAlignment="0" applyProtection="0"/>
    <xf numFmtId="0" fontId="1" fillId="35" borderId="21" applyNumberFormat="0" applyFont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22" applyNumberFormat="0" applyFill="0" applyAlignment="0" applyProtection="0"/>
    <xf numFmtId="0" fontId="43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5" fontId="27" fillId="0" borderId="0"/>
    <xf numFmtId="165" fontId="27" fillId="0" borderId="0"/>
    <xf numFmtId="164" fontId="3" fillId="0" borderId="0" applyFont="0" applyFill="0" applyBorder="0" applyAlignment="0" applyProtection="0"/>
    <xf numFmtId="0" fontId="44" fillId="37" borderId="0" applyNumberFormat="0" applyBorder="0" applyAlignment="0" applyProtection="0"/>
  </cellStyleXfs>
  <cellXfs count="56">
    <xf numFmtId="0" fontId="0" fillId="0" borderId="0" xfId="0"/>
    <xf numFmtId="0" fontId="2" fillId="0" borderId="0" xfId="1" applyFont="1" applyFill="1" applyAlignment="1" applyProtection="1">
      <alignment vertical="center" wrapText="1"/>
      <protection locked="0"/>
    </xf>
    <xf numFmtId="0" fontId="8" fillId="0" borderId="0" xfId="1" applyFont="1" applyFill="1" applyAlignment="1" applyProtection="1">
      <alignment vertical="center" wrapText="1"/>
      <protection locked="0"/>
    </xf>
    <xf numFmtId="0" fontId="2" fillId="0" borderId="0" xfId="1" applyFont="1" applyFill="1" applyAlignment="1" applyProtection="1">
      <alignment horizontal="right"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2" fillId="0" borderId="1" xfId="1" applyFont="1" applyBorder="1" applyAlignment="1" applyProtection="1">
      <alignment vertical="center" wrapText="1"/>
      <protection locked="0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 wrapText="1"/>
    </xf>
    <xf numFmtId="165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Fill="1" applyAlignment="1" applyProtection="1">
      <alignment horizontal="left" vertical="center" wrapText="1" indent="1"/>
    </xf>
    <xf numFmtId="0" fontId="2" fillId="0" borderId="0" xfId="0" applyFont="1" applyFill="1" applyAlignment="1" applyProtection="1">
      <alignment horizontal="left" vertical="center" wrapText="1" indent="1"/>
    </xf>
    <xf numFmtId="0" fontId="2" fillId="0" borderId="1" xfId="1" applyFont="1" applyBorder="1" applyAlignment="1" applyProtection="1">
      <alignment horizontal="left" vertical="center" wrapText="1"/>
      <protection locked="0"/>
    </xf>
    <xf numFmtId="165" fontId="4" fillId="0" borderId="0" xfId="0" applyNumberFormat="1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165" fontId="2" fillId="0" borderId="0" xfId="0" applyNumberFormat="1" applyFont="1" applyFill="1" applyAlignment="1" applyProtection="1">
      <alignment vertical="center" wrapText="1"/>
    </xf>
    <xf numFmtId="0" fontId="2" fillId="0" borderId="4" xfId="1" applyFont="1" applyBorder="1" applyAlignment="1" applyProtection="1">
      <alignment horizontal="left" vertical="center" wrapText="1"/>
      <protection locked="0"/>
    </xf>
    <xf numFmtId="0" fontId="48" fillId="0" borderId="4" xfId="1" applyFont="1" applyFill="1" applyBorder="1" applyAlignment="1" applyProtection="1">
      <alignment horizontal="center" vertical="center" wrapText="1"/>
      <protection locked="0"/>
    </xf>
    <xf numFmtId="0" fontId="48" fillId="0" borderId="1" xfId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Border="1" applyAlignment="1" applyProtection="1">
      <alignment horizontal="center" wrapText="1"/>
      <protection locked="0"/>
    </xf>
    <xf numFmtId="2" fontId="2" fillId="0" borderId="4" xfId="1" applyNumberFormat="1" applyFont="1" applyBorder="1" applyAlignment="1" applyProtection="1">
      <alignment horizontal="center" wrapText="1"/>
      <protection locked="0"/>
    </xf>
    <xf numFmtId="0" fontId="46" fillId="0" borderId="1" xfId="1" applyFont="1" applyBorder="1" applyAlignment="1" applyProtection="1">
      <alignment wrapText="1"/>
      <protection locked="0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49" fillId="0" borderId="0" xfId="1" applyFont="1" applyBorder="1" applyAlignment="1" applyProtection="1">
      <alignment horizontal="left" vertical="center" wrapText="1"/>
      <protection locked="0"/>
    </xf>
    <xf numFmtId="0" fontId="48" fillId="0" borderId="0" xfId="1" applyFont="1" applyAlignment="1" applyProtection="1">
      <alignment horizontal="left" vertical="center" wrapText="1"/>
      <protection locked="0"/>
    </xf>
    <xf numFmtId="0" fontId="50" fillId="0" borderId="0" xfId="0" applyFont="1" applyAlignment="1" applyProtection="1">
      <alignment vertical="center" wrapText="1"/>
      <protection locked="0"/>
    </xf>
    <xf numFmtId="0" fontId="51" fillId="0" borderId="26" xfId="1" applyFont="1" applyFill="1" applyBorder="1" applyAlignment="1" applyProtection="1">
      <alignment horizontal="center" vertical="center"/>
    </xf>
    <xf numFmtId="0" fontId="51" fillId="0" borderId="26" xfId="1" applyFont="1" applyBorder="1" applyAlignment="1" applyProtection="1">
      <alignment horizontal="center" vertical="center"/>
    </xf>
    <xf numFmtId="0" fontId="51" fillId="0" borderId="29" xfId="1" applyFont="1" applyBorder="1" applyAlignment="1" applyProtection="1">
      <alignment horizontal="center" vertical="center"/>
    </xf>
    <xf numFmtId="2" fontId="2" fillId="0" borderId="1" xfId="1" applyNumberFormat="1" applyFont="1" applyBorder="1" applyAlignment="1" applyProtection="1">
      <alignment horizont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Alignment="1" applyProtection="1">
      <alignment horizontal="right" vertical="center" wrapText="1"/>
      <protection locked="0"/>
    </xf>
    <xf numFmtId="0" fontId="4" fillId="0" borderId="27" xfId="1" applyFont="1" applyBorder="1" applyAlignment="1" applyProtection="1">
      <alignment horizontal="center" vertical="center" wrapText="1"/>
      <protection locked="0"/>
    </xf>
    <xf numFmtId="0" fontId="4" fillId="0" borderId="30" xfId="1" applyFont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25" xfId="1" applyFont="1" applyFill="1" applyBorder="1" applyAlignment="1" applyProtection="1">
      <alignment horizontal="center" vertical="center" wrapText="1"/>
      <protection locked="0"/>
    </xf>
    <xf numFmtId="0" fontId="4" fillId="0" borderId="28" xfId="1" applyFont="1" applyFill="1" applyBorder="1" applyAlignment="1" applyProtection="1">
      <alignment horizontal="center" vertical="center" wrapText="1"/>
      <protection locked="0"/>
    </xf>
    <xf numFmtId="0" fontId="47" fillId="0" borderId="26" xfId="1" applyFont="1" applyFill="1" applyBorder="1" applyAlignment="1" applyProtection="1">
      <alignment horizontal="center" vertical="center" wrapText="1"/>
      <protection locked="0"/>
    </xf>
    <xf numFmtId="0" fontId="47" fillId="0" borderId="29" xfId="1" applyFont="1" applyFill="1" applyBorder="1" applyAlignment="1" applyProtection="1">
      <alignment horizontal="center" vertical="center" wrapText="1"/>
      <protection locked="0"/>
    </xf>
    <xf numFmtId="0" fontId="51" fillId="0" borderId="26" xfId="1" applyFont="1" applyFill="1" applyBorder="1" applyAlignment="1" applyProtection="1">
      <alignment horizontal="center" vertical="center"/>
    </xf>
    <xf numFmtId="0" fontId="46" fillId="0" borderId="4" xfId="1" applyFont="1" applyBorder="1" applyAlignment="1" applyProtection="1">
      <alignment wrapText="1"/>
      <protection locked="0"/>
    </xf>
    <xf numFmtId="0" fontId="46" fillId="0" borderId="1" xfId="1" applyFont="1" applyBorder="1" applyAlignment="1" applyProtection="1">
      <alignment wrapText="1"/>
      <protection locked="0"/>
    </xf>
    <xf numFmtId="0" fontId="7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23" xfId="1" applyFont="1" applyBorder="1" applyAlignment="1" applyProtection="1">
      <alignment horizontal="center" vertical="center" wrapText="1"/>
      <protection locked="0"/>
    </xf>
    <xf numFmtId="0" fontId="5" fillId="0" borderId="24" xfId="1" applyFont="1" applyBorder="1" applyAlignment="1" applyProtection="1">
      <alignment horizontal="center" vertical="center" wrapText="1"/>
      <protection locked="0"/>
    </xf>
  </cellXfs>
  <cellStyles count="117">
    <cellStyle name="20% — акцент1" xfId="23" builtinId="30" customBuiltin="1"/>
    <cellStyle name="20% - Акцент1 2" xfId="47"/>
    <cellStyle name="20% — акцент2" xfId="27" builtinId="34" customBuiltin="1"/>
    <cellStyle name="20% - Акцент2 2" xfId="46"/>
    <cellStyle name="20% — акцент3" xfId="31" builtinId="38" customBuiltin="1"/>
    <cellStyle name="20% - Акцент3 2" xfId="48"/>
    <cellStyle name="20% — акцент4" xfId="35" builtinId="42" customBuiltin="1"/>
    <cellStyle name="20% - Акцент4 2" xfId="49"/>
    <cellStyle name="20% — акцент5" xfId="39" builtinId="46" customBuiltin="1"/>
    <cellStyle name="20% - Акцент5 2" xfId="50"/>
    <cellStyle name="20% — акцент6" xfId="43" builtinId="50" customBuiltin="1"/>
    <cellStyle name="20% - Акцент6 2" xfId="51"/>
    <cellStyle name="40% — акцент1" xfId="24" builtinId="31" customBuiltin="1"/>
    <cellStyle name="40% - Акцент1 2" xfId="52"/>
    <cellStyle name="40% — акцент2" xfId="28" builtinId="35" customBuiltin="1"/>
    <cellStyle name="40% - Акцент2 2" xfId="53"/>
    <cellStyle name="40% — акцент3" xfId="32" builtinId="39" customBuiltin="1"/>
    <cellStyle name="40% - Акцент3 2" xfId="54"/>
    <cellStyle name="40% — акцент4" xfId="36" builtinId="43" customBuiltin="1"/>
    <cellStyle name="40% - Акцент4 2" xfId="55"/>
    <cellStyle name="40% — акцент5" xfId="40" builtinId="47" customBuiltin="1"/>
    <cellStyle name="40% - Акцент5 2" xfId="56"/>
    <cellStyle name="40% — акцент6" xfId="44" builtinId="51" customBuiltin="1"/>
    <cellStyle name="40% - Акцент6 2" xfId="57"/>
    <cellStyle name="60% — акцент1" xfId="25" builtinId="32" customBuiltin="1"/>
    <cellStyle name="60% - Акцент1 2" xfId="58"/>
    <cellStyle name="60% — акцент2" xfId="29" builtinId="36" customBuiltin="1"/>
    <cellStyle name="60% - Акцент2 2" xfId="59"/>
    <cellStyle name="60% — акцент3" xfId="33" builtinId="40" customBuiltin="1"/>
    <cellStyle name="60% - Акцент3 2" xfId="60"/>
    <cellStyle name="60% — акцент4" xfId="37" builtinId="44" customBuiltin="1"/>
    <cellStyle name="60% - Акцент4 2" xfId="61"/>
    <cellStyle name="60% — акцент5" xfId="41" builtinId="48" customBuiltin="1"/>
    <cellStyle name="60% - Акцент5 2" xfId="62"/>
    <cellStyle name="60% — акцент6" xfId="45" builtinId="52" customBuiltin="1"/>
    <cellStyle name="60% - Акцент6 2" xfId="63"/>
    <cellStyle name="Excel Built-in Excel Built-in Excel Built-in Excel Built-in Excel Built-in Обычный 2" xfId="64"/>
    <cellStyle name="Excel Built-in Normal" xfId="65"/>
    <cellStyle name="TableStyleLight1" xfId="66"/>
    <cellStyle name="Акцент1" xfId="22" builtinId="29" customBuiltin="1"/>
    <cellStyle name="Акцент1 2" xfId="67"/>
    <cellStyle name="Акцент2" xfId="26" builtinId="33" customBuiltin="1"/>
    <cellStyle name="Акцент2 2" xfId="68"/>
    <cellStyle name="Акцент3" xfId="30" builtinId="37" customBuiltin="1"/>
    <cellStyle name="Акцент3 2" xfId="69"/>
    <cellStyle name="Акцент4" xfId="34" builtinId="41" customBuiltin="1"/>
    <cellStyle name="Акцент4 2" xfId="70"/>
    <cellStyle name="Акцент5" xfId="38" builtinId="45" customBuiltin="1"/>
    <cellStyle name="Акцент5 2" xfId="71"/>
    <cellStyle name="Акцент6" xfId="42" builtinId="49" customBuiltin="1"/>
    <cellStyle name="Акцент6 2" xfId="72"/>
    <cellStyle name="Ввод " xfId="14" builtinId="20" customBuiltin="1"/>
    <cellStyle name="Ввод  2" xfId="73"/>
    <cellStyle name="Вывод" xfId="15" builtinId="21" customBuiltin="1"/>
    <cellStyle name="Вывод 2" xfId="74"/>
    <cellStyle name="Вычисление" xfId="16" builtinId="22" customBuiltin="1"/>
    <cellStyle name="Вычисление 2" xfId="75"/>
    <cellStyle name="Заголовок 1" xfId="7" builtinId="16" customBuiltin="1"/>
    <cellStyle name="Заголовок 1 2" xfId="76"/>
    <cellStyle name="Заголовок 2" xfId="8" builtinId="17" customBuiltin="1"/>
    <cellStyle name="Заголовок 2 2" xfId="77"/>
    <cellStyle name="Заголовок 3" xfId="9" builtinId="18" customBuiltin="1"/>
    <cellStyle name="Заголовок 3 2" xfId="78"/>
    <cellStyle name="Заголовок 4" xfId="10" builtinId="19" customBuiltin="1"/>
    <cellStyle name="Заголовок 4 2" xfId="79"/>
    <cellStyle name="Итог" xfId="21" builtinId="25" customBuiltin="1"/>
    <cellStyle name="Итог 2" xfId="80"/>
    <cellStyle name="Контрольная ячейка" xfId="18" builtinId="23" customBuiltin="1"/>
    <cellStyle name="Контрольная ячейка 2" xfId="81"/>
    <cellStyle name="Название" xfId="6" builtinId="15" customBuiltin="1"/>
    <cellStyle name="Название 2" xfId="82"/>
    <cellStyle name="Нейтральный" xfId="13" builtinId="28" customBuiltin="1"/>
    <cellStyle name="Нейтральный 2" xfId="83"/>
    <cellStyle name="Обычный" xfId="0" builtinId="0"/>
    <cellStyle name="Обычный 10" xfId="84"/>
    <cellStyle name="Обычный 10 2" xfId="85"/>
    <cellStyle name="Обычный 2" xfId="1"/>
    <cellStyle name="Обычный 2 2" xfId="86"/>
    <cellStyle name="Обычный 2 2 2" xfId="87"/>
    <cellStyle name="Обычный 2 2 3" xfId="88"/>
    <cellStyle name="Обычный 2 3" xfId="89"/>
    <cellStyle name="Обычный 2 3 2" xfId="90"/>
    <cellStyle name="Обычный 2 4" xfId="91"/>
    <cellStyle name="Обычный 2 5" xfId="92"/>
    <cellStyle name="Обычный 3" xfId="4"/>
    <cellStyle name="Обычный 3 2" xfId="94"/>
    <cellStyle name="Обычный 3 2 2" xfId="95"/>
    <cellStyle name="Обычный 3 3" xfId="96"/>
    <cellStyle name="Обычный 3 4" xfId="97"/>
    <cellStyle name="Обычный 3 5" xfId="93"/>
    <cellStyle name="Обычный 4" xfId="98"/>
    <cellStyle name="Обычный 4 2" xfId="99"/>
    <cellStyle name="Обычный 5" xfId="3"/>
    <cellStyle name="Обычный 6" xfId="100"/>
    <cellStyle name="Обычный 7" xfId="101"/>
    <cellStyle name="Обычный 8" xfId="102"/>
    <cellStyle name="Обычный 9" xfId="103"/>
    <cellStyle name="Плохой" xfId="12" builtinId="27" customBuiltin="1"/>
    <cellStyle name="Плохой 2" xfId="104"/>
    <cellStyle name="Пояснение" xfId="20" builtinId="53" customBuiltin="1"/>
    <cellStyle name="Пояснение 2" xfId="105"/>
    <cellStyle name="Примечание 2" xfId="106"/>
    <cellStyle name="Примечание 3" xfId="107"/>
    <cellStyle name="Процентный 2" xfId="2"/>
    <cellStyle name="Процентный 3" xfId="108"/>
    <cellStyle name="Процентный 4" xfId="109"/>
    <cellStyle name="Связанная ячейка" xfId="17" builtinId="24" customBuiltin="1"/>
    <cellStyle name="Связанная ячейка 2" xfId="110"/>
    <cellStyle name="Текст предупреждения" xfId="19" builtinId="11" customBuiltin="1"/>
    <cellStyle name="Текст предупреждения 2" xfId="111"/>
    <cellStyle name="Финансовый 2" xfId="5"/>
    <cellStyle name="Финансовый 2 2" xfId="112"/>
    <cellStyle name="Финансовый 2 3" xfId="113"/>
    <cellStyle name="Финансовый 2 4" xfId="114"/>
    <cellStyle name="Финансовый 3" xfId="115"/>
    <cellStyle name="Хороший" xfId="11" builtinId="26" customBuiltin="1"/>
    <cellStyle name="Хороший 2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BreakPreview" zoomScaleSheetLayoutView="100" workbookViewId="0">
      <selection activeCell="B19" sqref="B19:E19"/>
    </sheetView>
  </sheetViews>
  <sheetFormatPr defaultRowHeight="12.75" x14ac:dyDescent="0.25"/>
  <cols>
    <col min="1" max="1" width="28.7109375" style="4" customWidth="1"/>
    <col min="2" max="2" width="10.42578125" style="7" customWidth="1"/>
    <col min="3" max="3" width="8.85546875" style="4" customWidth="1"/>
    <col min="4" max="4" width="9.140625" style="4" customWidth="1"/>
    <col min="5" max="5" width="9.5703125" style="4" customWidth="1"/>
    <col min="6" max="6" width="9.140625" style="4" customWidth="1"/>
    <col min="7" max="7" width="9.5703125" style="4" customWidth="1"/>
    <col min="8" max="8" width="9" style="4" customWidth="1"/>
    <col min="9" max="9" width="42" style="4" customWidth="1"/>
    <col min="10" max="10" width="30.28515625" style="4" customWidth="1"/>
    <col min="11" max="252" width="9.140625" style="4"/>
    <col min="253" max="253" width="31.85546875" style="4" customWidth="1"/>
    <col min="254" max="254" width="11.28515625" style="4" customWidth="1"/>
    <col min="255" max="255" width="8.140625" style="4" customWidth="1"/>
    <col min="256" max="256" width="8.28515625" style="4" customWidth="1"/>
    <col min="257" max="258" width="8.140625" style="4" customWidth="1"/>
    <col min="259" max="259" width="8" style="4" customWidth="1"/>
    <col min="260" max="260" width="8.140625" style="4" customWidth="1"/>
    <col min="261" max="508" width="9.140625" style="4"/>
    <col min="509" max="509" width="31.85546875" style="4" customWidth="1"/>
    <col min="510" max="510" width="11.28515625" style="4" customWidth="1"/>
    <col min="511" max="511" width="8.140625" style="4" customWidth="1"/>
    <col min="512" max="512" width="8.28515625" style="4" customWidth="1"/>
    <col min="513" max="514" width="8.140625" style="4" customWidth="1"/>
    <col min="515" max="515" width="8" style="4" customWidth="1"/>
    <col min="516" max="516" width="8.140625" style="4" customWidth="1"/>
    <col min="517" max="764" width="9.140625" style="4"/>
    <col min="765" max="765" width="31.85546875" style="4" customWidth="1"/>
    <col min="766" max="766" width="11.28515625" style="4" customWidth="1"/>
    <col min="767" max="767" width="8.140625" style="4" customWidth="1"/>
    <col min="768" max="768" width="8.28515625" style="4" customWidth="1"/>
    <col min="769" max="770" width="8.140625" style="4" customWidth="1"/>
    <col min="771" max="771" width="8" style="4" customWidth="1"/>
    <col min="772" max="772" width="8.140625" style="4" customWidth="1"/>
    <col min="773" max="1020" width="9.140625" style="4"/>
    <col min="1021" max="1021" width="31.85546875" style="4" customWidth="1"/>
    <col min="1022" max="1022" width="11.28515625" style="4" customWidth="1"/>
    <col min="1023" max="1023" width="8.140625" style="4" customWidth="1"/>
    <col min="1024" max="1024" width="8.28515625" style="4" customWidth="1"/>
    <col min="1025" max="1026" width="8.140625" style="4" customWidth="1"/>
    <col min="1027" max="1027" width="8" style="4" customWidth="1"/>
    <col min="1028" max="1028" width="8.140625" style="4" customWidth="1"/>
    <col min="1029" max="1276" width="9.140625" style="4"/>
    <col min="1277" max="1277" width="31.85546875" style="4" customWidth="1"/>
    <col min="1278" max="1278" width="11.28515625" style="4" customWidth="1"/>
    <col min="1279" max="1279" width="8.140625" style="4" customWidth="1"/>
    <col min="1280" max="1280" width="8.28515625" style="4" customWidth="1"/>
    <col min="1281" max="1282" width="8.140625" style="4" customWidth="1"/>
    <col min="1283" max="1283" width="8" style="4" customWidth="1"/>
    <col min="1284" max="1284" width="8.140625" style="4" customWidth="1"/>
    <col min="1285" max="1532" width="9.140625" style="4"/>
    <col min="1533" max="1533" width="31.85546875" style="4" customWidth="1"/>
    <col min="1534" max="1534" width="11.28515625" style="4" customWidth="1"/>
    <col min="1535" max="1535" width="8.140625" style="4" customWidth="1"/>
    <col min="1536" max="1536" width="8.28515625" style="4" customWidth="1"/>
    <col min="1537" max="1538" width="8.140625" style="4" customWidth="1"/>
    <col min="1539" max="1539" width="8" style="4" customWidth="1"/>
    <col min="1540" max="1540" width="8.140625" style="4" customWidth="1"/>
    <col min="1541" max="1788" width="9.140625" style="4"/>
    <col min="1789" max="1789" width="31.85546875" style="4" customWidth="1"/>
    <col min="1790" max="1790" width="11.28515625" style="4" customWidth="1"/>
    <col min="1791" max="1791" width="8.140625" style="4" customWidth="1"/>
    <col min="1792" max="1792" width="8.28515625" style="4" customWidth="1"/>
    <col min="1793" max="1794" width="8.140625" style="4" customWidth="1"/>
    <col min="1795" max="1795" width="8" style="4" customWidth="1"/>
    <col min="1796" max="1796" width="8.140625" style="4" customWidth="1"/>
    <col min="1797" max="2044" width="9.140625" style="4"/>
    <col min="2045" max="2045" width="31.85546875" style="4" customWidth="1"/>
    <col min="2046" max="2046" width="11.28515625" style="4" customWidth="1"/>
    <col min="2047" max="2047" width="8.140625" style="4" customWidth="1"/>
    <col min="2048" max="2048" width="8.28515625" style="4" customWidth="1"/>
    <col min="2049" max="2050" width="8.140625" style="4" customWidth="1"/>
    <col min="2051" max="2051" width="8" style="4" customWidth="1"/>
    <col min="2052" max="2052" width="8.140625" style="4" customWidth="1"/>
    <col min="2053" max="2300" width="9.140625" style="4"/>
    <col min="2301" max="2301" width="31.85546875" style="4" customWidth="1"/>
    <col min="2302" max="2302" width="11.28515625" style="4" customWidth="1"/>
    <col min="2303" max="2303" width="8.140625" style="4" customWidth="1"/>
    <col min="2304" max="2304" width="8.28515625" style="4" customWidth="1"/>
    <col min="2305" max="2306" width="8.140625" style="4" customWidth="1"/>
    <col min="2307" max="2307" width="8" style="4" customWidth="1"/>
    <col min="2308" max="2308" width="8.140625" style="4" customWidth="1"/>
    <col min="2309" max="2556" width="9.140625" style="4"/>
    <col min="2557" max="2557" width="31.85546875" style="4" customWidth="1"/>
    <col min="2558" max="2558" width="11.28515625" style="4" customWidth="1"/>
    <col min="2559" max="2559" width="8.140625" style="4" customWidth="1"/>
    <col min="2560" max="2560" width="8.28515625" style="4" customWidth="1"/>
    <col min="2561" max="2562" width="8.140625" style="4" customWidth="1"/>
    <col min="2563" max="2563" width="8" style="4" customWidth="1"/>
    <col min="2564" max="2564" width="8.140625" style="4" customWidth="1"/>
    <col min="2565" max="2812" width="9.140625" style="4"/>
    <col min="2813" max="2813" width="31.85546875" style="4" customWidth="1"/>
    <col min="2814" max="2814" width="11.28515625" style="4" customWidth="1"/>
    <col min="2815" max="2815" width="8.140625" style="4" customWidth="1"/>
    <col min="2816" max="2816" width="8.28515625" style="4" customWidth="1"/>
    <col min="2817" max="2818" width="8.140625" style="4" customWidth="1"/>
    <col min="2819" max="2819" width="8" style="4" customWidth="1"/>
    <col min="2820" max="2820" width="8.140625" style="4" customWidth="1"/>
    <col min="2821" max="3068" width="9.140625" style="4"/>
    <col min="3069" max="3069" width="31.85546875" style="4" customWidth="1"/>
    <col min="3070" max="3070" width="11.28515625" style="4" customWidth="1"/>
    <col min="3071" max="3071" width="8.140625" style="4" customWidth="1"/>
    <col min="3072" max="3072" width="8.28515625" style="4" customWidth="1"/>
    <col min="3073" max="3074" width="8.140625" style="4" customWidth="1"/>
    <col min="3075" max="3075" width="8" style="4" customWidth="1"/>
    <col min="3076" max="3076" width="8.140625" style="4" customWidth="1"/>
    <col min="3077" max="3324" width="9.140625" style="4"/>
    <col min="3325" max="3325" width="31.85546875" style="4" customWidth="1"/>
    <col min="3326" max="3326" width="11.28515625" style="4" customWidth="1"/>
    <col min="3327" max="3327" width="8.140625" style="4" customWidth="1"/>
    <col min="3328" max="3328" width="8.28515625" style="4" customWidth="1"/>
    <col min="3329" max="3330" width="8.140625" style="4" customWidth="1"/>
    <col min="3331" max="3331" width="8" style="4" customWidth="1"/>
    <col min="3332" max="3332" width="8.140625" style="4" customWidth="1"/>
    <col min="3333" max="3580" width="9.140625" style="4"/>
    <col min="3581" max="3581" width="31.85546875" style="4" customWidth="1"/>
    <col min="3582" max="3582" width="11.28515625" style="4" customWidth="1"/>
    <col min="3583" max="3583" width="8.140625" style="4" customWidth="1"/>
    <col min="3584" max="3584" width="8.28515625" style="4" customWidth="1"/>
    <col min="3585" max="3586" width="8.140625" style="4" customWidth="1"/>
    <col min="3587" max="3587" width="8" style="4" customWidth="1"/>
    <col min="3588" max="3588" width="8.140625" style="4" customWidth="1"/>
    <col min="3589" max="3836" width="9.140625" style="4"/>
    <col min="3837" max="3837" width="31.85546875" style="4" customWidth="1"/>
    <col min="3838" max="3838" width="11.28515625" style="4" customWidth="1"/>
    <col min="3839" max="3839" width="8.140625" style="4" customWidth="1"/>
    <col min="3840" max="3840" width="8.28515625" style="4" customWidth="1"/>
    <col min="3841" max="3842" width="8.140625" style="4" customWidth="1"/>
    <col min="3843" max="3843" width="8" style="4" customWidth="1"/>
    <col min="3844" max="3844" width="8.140625" style="4" customWidth="1"/>
    <col min="3845" max="4092" width="9.140625" style="4"/>
    <col min="4093" max="4093" width="31.85546875" style="4" customWidth="1"/>
    <col min="4094" max="4094" width="11.28515625" style="4" customWidth="1"/>
    <col min="4095" max="4095" width="8.140625" style="4" customWidth="1"/>
    <col min="4096" max="4096" width="8.28515625" style="4" customWidth="1"/>
    <col min="4097" max="4098" width="8.140625" style="4" customWidth="1"/>
    <col min="4099" max="4099" width="8" style="4" customWidth="1"/>
    <col min="4100" max="4100" width="8.140625" style="4" customWidth="1"/>
    <col min="4101" max="4348" width="9.140625" style="4"/>
    <col min="4349" max="4349" width="31.85546875" style="4" customWidth="1"/>
    <col min="4350" max="4350" width="11.28515625" style="4" customWidth="1"/>
    <col min="4351" max="4351" width="8.140625" style="4" customWidth="1"/>
    <col min="4352" max="4352" width="8.28515625" style="4" customWidth="1"/>
    <col min="4353" max="4354" width="8.140625" style="4" customWidth="1"/>
    <col min="4355" max="4355" width="8" style="4" customWidth="1"/>
    <col min="4356" max="4356" width="8.140625" style="4" customWidth="1"/>
    <col min="4357" max="4604" width="9.140625" style="4"/>
    <col min="4605" max="4605" width="31.85546875" style="4" customWidth="1"/>
    <col min="4606" max="4606" width="11.28515625" style="4" customWidth="1"/>
    <col min="4607" max="4607" width="8.140625" style="4" customWidth="1"/>
    <col min="4608" max="4608" width="8.28515625" style="4" customWidth="1"/>
    <col min="4609" max="4610" width="8.140625" style="4" customWidth="1"/>
    <col min="4611" max="4611" width="8" style="4" customWidth="1"/>
    <col min="4612" max="4612" width="8.140625" style="4" customWidth="1"/>
    <col min="4613" max="4860" width="9.140625" style="4"/>
    <col min="4861" max="4861" width="31.85546875" style="4" customWidth="1"/>
    <col min="4862" max="4862" width="11.28515625" style="4" customWidth="1"/>
    <col min="4863" max="4863" width="8.140625" style="4" customWidth="1"/>
    <col min="4864" max="4864" width="8.28515625" style="4" customWidth="1"/>
    <col min="4865" max="4866" width="8.140625" style="4" customWidth="1"/>
    <col min="4867" max="4867" width="8" style="4" customWidth="1"/>
    <col min="4868" max="4868" width="8.140625" style="4" customWidth="1"/>
    <col min="4869" max="5116" width="9.140625" style="4"/>
    <col min="5117" max="5117" width="31.85546875" style="4" customWidth="1"/>
    <col min="5118" max="5118" width="11.28515625" style="4" customWidth="1"/>
    <col min="5119" max="5119" width="8.140625" style="4" customWidth="1"/>
    <col min="5120" max="5120" width="8.28515625" style="4" customWidth="1"/>
    <col min="5121" max="5122" width="8.140625" style="4" customWidth="1"/>
    <col min="5123" max="5123" width="8" style="4" customWidth="1"/>
    <col min="5124" max="5124" width="8.140625" style="4" customWidth="1"/>
    <col min="5125" max="5372" width="9.140625" style="4"/>
    <col min="5373" max="5373" width="31.85546875" style="4" customWidth="1"/>
    <col min="5374" max="5374" width="11.28515625" style="4" customWidth="1"/>
    <col min="5375" max="5375" width="8.140625" style="4" customWidth="1"/>
    <col min="5376" max="5376" width="8.28515625" style="4" customWidth="1"/>
    <col min="5377" max="5378" width="8.140625" style="4" customWidth="1"/>
    <col min="5379" max="5379" width="8" style="4" customWidth="1"/>
    <col min="5380" max="5380" width="8.140625" style="4" customWidth="1"/>
    <col min="5381" max="5628" width="9.140625" style="4"/>
    <col min="5629" max="5629" width="31.85546875" style="4" customWidth="1"/>
    <col min="5630" max="5630" width="11.28515625" style="4" customWidth="1"/>
    <col min="5631" max="5631" width="8.140625" style="4" customWidth="1"/>
    <col min="5632" max="5632" width="8.28515625" style="4" customWidth="1"/>
    <col min="5633" max="5634" width="8.140625" style="4" customWidth="1"/>
    <col min="5635" max="5635" width="8" style="4" customWidth="1"/>
    <col min="5636" max="5636" width="8.140625" style="4" customWidth="1"/>
    <col min="5637" max="5884" width="9.140625" style="4"/>
    <col min="5885" max="5885" width="31.85546875" style="4" customWidth="1"/>
    <col min="5886" max="5886" width="11.28515625" style="4" customWidth="1"/>
    <col min="5887" max="5887" width="8.140625" style="4" customWidth="1"/>
    <col min="5888" max="5888" width="8.28515625" style="4" customWidth="1"/>
    <col min="5889" max="5890" width="8.140625" style="4" customWidth="1"/>
    <col min="5891" max="5891" width="8" style="4" customWidth="1"/>
    <col min="5892" max="5892" width="8.140625" style="4" customWidth="1"/>
    <col min="5893" max="6140" width="9.140625" style="4"/>
    <col min="6141" max="6141" width="31.85546875" style="4" customWidth="1"/>
    <col min="6142" max="6142" width="11.28515625" style="4" customWidth="1"/>
    <col min="6143" max="6143" width="8.140625" style="4" customWidth="1"/>
    <col min="6144" max="6144" width="8.28515625" style="4" customWidth="1"/>
    <col min="6145" max="6146" width="8.140625" style="4" customWidth="1"/>
    <col min="6147" max="6147" width="8" style="4" customWidth="1"/>
    <col min="6148" max="6148" width="8.140625" style="4" customWidth="1"/>
    <col min="6149" max="6396" width="9.140625" style="4"/>
    <col min="6397" max="6397" width="31.85546875" style="4" customWidth="1"/>
    <col min="6398" max="6398" width="11.28515625" style="4" customWidth="1"/>
    <col min="6399" max="6399" width="8.140625" style="4" customWidth="1"/>
    <col min="6400" max="6400" width="8.28515625" style="4" customWidth="1"/>
    <col min="6401" max="6402" width="8.140625" style="4" customWidth="1"/>
    <col min="6403" max="6403" width="8" style="4" customWidth="1"/>
    <col min="6404" max="6404" width="8.140625" style="4" customWidth="1"/>
    <col min="6405" max="6652" width="9.140625" style="4"/>
    <col min="6653" max="6653" width="31.85546875" style="4" customWidth="1"/>
    <col min="6654" max="6654" width="11.28515625" style="4" customWidth="1"/>
    <col min="6655" max="6655" width="8.140625" style="4" customWidth="1"/>
    <col min="6656" max="6656" width="8.28515625" style="4" customWidth="1"/>
    <col min="6657" max="6658" width="8.140625" style="4" customWidth="1"/>
    <col min="6659" max="6659" width="8" style="4" customWidth="1"/>
    <col min="6660" max="6660" width="8.140625" style="4" customWidth="1"/>
    <col min="6661" max="6908" width="9.140625" style="4"/>
    <col min="6909" max="6909" width="31.85546875" style="4" customWidth="1"/>
    <col min="6910" max="6910" width="11.28515625" style="4" customWidth="1"/>
    <col min="6911" max="6911" width="8.140625" style="4" customWidth="1"/>
    <col min="6912" max="6912" width="8.28515625" style="4" customWidth="1"/>
    <col min="6913" max="6914" width="8.140625" style="4" customWidth="1"/>
    <col min="6915" max="6915" width="8" style="4" customWidth="1"/>
    <col min="6916" max="6916" width="8.140625" style="4" customWidth="1"/>
    <col min="6917" max="7164" width="9.140625" style="4"/>
    <col min="7165" max="7165" width="31.85546875" style="4" customWidth="1"/>
    <col min="7166" max="7166" width="11.28515625" style="4" customWidth="1"/>
    <col min="7167" max="7167" width="8.140625" style="4" customWidth="1"/>
    <col min="7168" max="7168" width="8.28515625" style="4" customWidth="1"/>
    <col min="7169" max="7170" width="8.140625" style="4" customWidth="1"/>
    <col min="7171" max="7171" width="8" style="4" customWidth="1"/>
    <col min="7172" max="7172" width="8.140625" style="4" customWidth="1"/>
    <col min="7173" max="7420" width="9.140625" style="4"/>
    <col min="7421" max="7421" width="31.85546875" style="4" customWidth="1"/>
    <col min="7422" max="7422" width="11.28515625" style="4" customWidth="1"/>
    <col min="7423" max="7423" width="8.140625" style="4" customWidth="1"/>
    <col min="7424" max="7424" width="8.28515625" style="4" customWidth="1"/>
    <col min="7425" max="7426" width="8.140625" style="4" customWidth="1"/>
    <col min="7427" max="7427" width="8" style="4" customWidth="1"/>
    <col min="7428" max="7428" width="8.140625" style="4" customWidth="1"/>
    <col min="7429" max="7676" width="9.140625" style="4"/>
    <col min="7677" max="7677" width="31.85546875" style="4" customWidth="1"/>
    <col min="7678" max="7678" width="11.28515625" style="4" customWidth="1"/>
    <col min="7679" max="7679" width="8.140625" style="4" customWidth="1"/>
    <col min="7680" max="7680" width="8.28515625" style="4" customWidth="1"/>
    <col min="7681" max="7682" width="8.140625" style="4" customWidth="1"/>
    <col min="7683" max="7683" width="8" style="4" customWidth="1"/>
    <col min="7684" max="7684" width="8.140625" style="4" customWidth="1"/>
    <col min="7685" max="7932" width="9.140625" style="4"/>
    <col min="7933" max="7933" width="31.85546875" style="4" customWidth="1"/>
    <col min="7934" max="7934" width="11.28515625" style="4" customWidth="1"/>
    <col min="7935" max="7935" width="8.140625" style="4" customWidth="1"/>
    <col min="7936" max="7936" width="8.28515625" style="4" customWidth="1"/>
    <col min="7937" max="7938" width="8.140625" style="4" customWidth="1"/>
    <col min="7939" max="7939" width="8" style="4" customWidth="1"/>
    <col min="7940" max="7940" width="8.140625" style="4" customWidth="1"/>
    <col min="7941" max="8188" width="9.140625" style="4"/>
    <col min="8189" max="8189" width="31.85546875" style="4" customWidth="1"/>
    <col min="8190" max="8190" width="11.28515625" style="4" customWidth="1"/>
    <col min="8191" max="8191" width="8.140625" style="4" customWidth="1"/>
    <col min="8192" max="8192" width="8.28515625" style="4" customWidth="1"/>
    <col min="8193" max="8194" width="8.140625" style="4" customWidth="1"/>
    <col min="8195" max="8195" width="8" style="4" customWidth="1"/>
    <col min="8196" max="8196" width="8.140625" style="4" customWidth="1"/>
    <col min="8197" max="8444" width="9.140625" style="4"/>
    <col min="8445" max="8445" width="31.85546875" style="4" customWidth="1"/>
    <col min="8446" max="8446" width="11.28515625" style="4" customWidth="1"/>
    <col min="8447" max="8447" width="8.140625" style="4" customWidth="1"/>
    <col min="8448" max="8448" width="8.28515625" style="4" customWidth="1"/>
    <col min="8449" max="8450" width="8.140625" style="4" customWidth="1"/>
    <col min="8451" max="8451" width="8" style="4" customWidth="1"/>
    <col min="8452" max="8452" width="8.140625" style="4" customWidth="1"/>
    <col min="8453" max="8700" width="9.140625" style="4"/>
    <col min="8701" max="8701" width="31.85546875" style="4" customWidth="1"/>
    <col min="8702" max="8702" width="11.28515625" style="4" customWidth="1"/>
    <col min="8703" max="8703" width="8.140625" style="4" customWidth="1"/>
    <col min="8704" max="8704" width="8.28515625" style="4" customWidth="1"/>
    <col min="8705" max="8706" width="8.140625" style="4" customWidth="1"/>
    <col min="8707" max="8707" width="8" style="4" customWidth="1"/>
    <col min="8708" max="8708" width="8.140625" style="4" customWidth="1"/>
    <col min="8709" max="8956" width="9.140625" style="4"/>
    <col min="8957" max="8957" width="31.85546875" style="4" customWidth="1"/>
    <col min="8958" max="8958" width="11.28515625" style="4" customWidth="1"/>
    <col min="8959" max="8959" width="8.140625" style="4" customWidth="1"/>
    <col min="8960" max="8960" width="8.28515625" style="4" customWidth="1"/>
    <col min="8961" max="8962" width="8.140625" style="4" customWidth="1"/>
    <col min="8963" max="8963" width="8" style="4" customWidth="1"/>
    <col min="8964" max="8964" width="8.140625" style="4" customWidth="1"/>
    <col min="8965" max="9212" width="9.140625" style="4"/>
    <col min="9213" max="9213" width="31.85546875" style="4" customWidth="1"/>
    <col min="9214" max="9214" width="11.28515625" style="4" customWidth="1"/>
    <col min="9215" max="9215" width="8.140625" style="4" customWidth="1"/>
    <col min="9216" max="9216" width="8.28515625" style="4" customWidth="1"/>
    <col min="9217" max="9218" width="8.140625" style="4" customWidth="1"/>
    <col min="9219" max="9219" width="8" style="4" customWidth="1"/>
    <col min="9220" max="9220" width="8.140625" style="4" customWidth="1"/>
    <col min="9221" max="9468" width="9.140625" style="4"/>
    <col min="9469" max="9469" width="31.85546875" style="4" customWidth="1"/>
    <col min="9470" max="9470" width="11.28515625" style="4" customWidth="1"/>
    <col min="9471" max="9471" width="8.140625" style="4" customWidth="1"/>
    <col min="9472" max="9472" width="8.28515625" style="4" customWidth="1"/>
    <col min="9473" max="9474" width="8.140625" style="4" customWidth="1"/>
    <col min="9475" max="9475" width="8" style="4" customWidth="1"/>
    <col min="9476" max="9476" width="8.140625" style="4" customWidth="1"/>
    <col min="9477" max="9724" width="9.140625" style="4"/>
    <col min="9725" max="9725" width="31.85546875" style="4" customWidth="1"/>
    <col min="9726" max="9726" width="11.28515625" style="4" customWidth="1"/>
    <col min="9727" max="9727" width="8.140625" style="4" customWidth="1"/>
    <col min="9728" max="9728" width="8.28515625" style="4" customWidth="1"/>
    <col min="9729" max="9730" width="8.140625" style="4" customWidth="1"/>
    <col min="9731" max="9731" width="8" style="4" customWidth="1"/>
    <col min="9732" max="9732" width="8.140625" style="4" customWidth="1"/>
    <col min="9733" max="9980" width="9.140625" style="4"/>
    <col min="9981" max="9981" width="31.85546875" style="4" customWidth="1"/>
    <col min="9982" max="9982" width="11.28515625" style="4" customWidth="1"/>
    <col min="9983" max="9983" width="8.140625" style="4" customWidth="1"/>
    <col min="9984" max="9984" width="8.28515625" style="4" customWidth="1"/>
    <col min="9985" max="9986" width="8.140625" style="4" customWidth="1"/>
    <col min="9987" max="9987" width="8" style="4" customWidth="1"/>
    <col min="9988" max="9988" width="8.140625" style="4" customWidth="1"/>
    <col min="9989" max="10236" width="9.140625" style="4"/>
    <col min="10237" max="10237" width="31.85546875" style="4" customWidth="1"/>
    <col min="10238" max="10238" width="11.28515625" style="4" customWidth="1"/>
    <col min="10239" max="10239" width="8.140625" style="4" customWidth="1"/>
    <col min="10240" max="10240" width="8.28515625" style="4" customWidth="1"/>
    <col min="10241" max="10242" width="8.140625" style="4" customWidth="1"/>
    <col min="10243" max="10243" width="8" style="4" customWidth="1"/>
    <col min="10244" max="10244" width="8.140625" style="4" customWidth="1"/>
    <col min="10245" max="10492" width="9.140625" style="4"/>
    <col min="10493" max="10493" width="31.85546875" style="4" customWidth="1"/>
    <col min="10494" max="10494" width="11.28515625" style="4" customWidth="1"/>
    <col min="10495" max="10495" width="8.140625" style="4" customWidth="1"/>
    <col min="10496" max="10496" width="8.28515625" style="4" customWidth="1"/>
    <col min="10497" max="10498" width="8.140625" style="4" customWidth="1"/>
    <col min="10499" max="10499" width="8" style="4" customWidth="1"/>
    <col min="10500" max="10500" width="8.140625" style="4" customWidth="1"/>
    <col min="10501" max="10748" width="9.140625" style="4"/>
    <col min="10749" max="10749" width="31.85546875" style="4" customWidth="1"/>
    <col min="10750" max="10750" width="11.28515625" style="4" customWidth="1"/>
    <col min="10751" max="10751" width="8.140625" style="4" customWidth="1"/>
    <col min="10752" max="10752" width="8.28515625" style="4" customWidth="1"/>
    <col min="10753" max="10754" width="8.140625" style="4" customWidth="1"/>
    <col min="10755" max="10755" width="8" style="4" customWidth="1"/>
    <col min="10756" max="10756" width="8.140625" style="4" customWidth="1"/>
    <col min="10757" max="11004" width="9.140625" style="4"/>
    <col min="11005" max="11005" width="31.85546875" style="4" customWidth="1"/>
    <col min="11006" max="11006" width="11.28515625" style="4" customWidth="1"/>
    <col min="11007" max="11007" width="8.140625" style="4" customWidth="1"/>
    <col min="11008" max="11008" width="8.28515625" style="4" customWidth="1"/>
    <col min="11009" max="11010" width="8.140625" style="4" customWidth="1"/>
    <col min="11011" max="11011" width="8" style="4" customWidth="1"/>
    <col min="11012" max="11012" width="8.140625" style="4" customWidth="1"/>
    <col min="11013" max="11260" width="9.140625" style="4"/>
    <col min="11261" max="11261" width="31.85546875" style="4" customWidth="1"/>
    <col min="11262" max="11262" width="11.28515625" style="4" customWidth="1"/>
    <col min="11263" max="11263" width="8.140625" style="4" customWidth="1"/>
    <col min="11264" max="11264" width="8.28515625" style="4" customWidth="1"/>
    <col min="11265" max="11266" width="8.140625" style="4" customWidth="1"/>
    <col min="11267" max="11267" width="8" style="4" customWidth="1"/>
    <col min="11268" max="11268" width="8.140625" style="4" customWidth="1"/>
    <col min="11269" max="11516" width="9.140625" style="4"/>
    <col min="11517" max="11517" width="31.85546875" style="4" customWidth="1"/>
    <col min="11518" max="11518" width="11.28515625" style="4" customWidth="1"/>
    <col min="11519" max="11519" width="8.140625" style="4" customWidth="1"/>
    <col min="11520" max="11520" width="8.28515625" style="4" customWidth="1"/>
    <col min="11521" max="11522" width="8.140625" style="4" customWidth="1"/>
    <col min="11523" max="11523" width="8" style="4" customWidth="1"/>
    <col min="11524" max="11524" width="8.140625" style="4" customWidth="1"/>
    <col min="11525" max="11772" width="9.140625" style="4"/>
    <col min="11773" max="11773" width="31.85546875" style="4" customWidth="1"/>
    <col min="11774" max="11774" width="11.28515625" style="4" customWidth="1"/>
    <col min="11775" max="11775" width="8.140625" style="4" customWidth="1"/>
    <col min="11776" max="11776" width="8.28515625" style="4" customWidth="1"/>
    <col min="11777" max="11778" width="8.140625" style="4" customWidth="1"/>
    <col min="11779" max="11779" width="8" style="4" customWidth="1"/>
    <col min="11780" max="11780" width="8.140625" style="4" customWidth="1"/>
    <col min="11781" max="12028" width="9.140625" style="4"/>
    <col min="12029" max="12029" width="31.85546875" style="4" customWidth="1"/>
    <col min="12030" max="12030" width="11.28515625" style="4" customWidth="1"/>
    <col min="12031" max="12031" width="8.140625" style="4" customWidth="1"/>
    <col min="12032" max="12032" width="8.28515625" style="4" customWidth="1"/>
    <col min="12033" max="12034" width="8.140625" style="4" customWidth="1"/>
    <col min="12035" max="12035" width="8" style="4" customWidth="1"/>
    <col min="12036" max="12036" width="8.140625" style="4" customWidth="1"/>
    <col min="12037" max="12284" width="9.140625" style="4"/>
    <col min="12285" max="12285" width="31.85546875" style="4" customWidth="1"/>
    <col min="12286" max="12286" width="11.28515625" style="4" customWidth="1"/>
    <col min="12287" max="12287" width="8.140625" style="4" customWidth="1"/>
    <col min="12288" max="12288" width="8.28515625" style="4" customWidth="1"/>
    <col min="12289" max="12290" width="8.140625" style="4" customWidth="1"/>
    <col min="12291" max="12291" width="8" style="4" customWidth="1"/>
    <col min="12292" max="12292" width="8.140625" style="4" customWidth="1"/>
    <col min="12293" max="12540" width="9.140625" style="4"/>
    <col min="12541" max="12541" width="31.85546875" style="4" customWidth="1"/>
    <col min="12542" max="12542" width="11.28515625" style="4" customWidth="1"/>
    <col min="12543" max="12543" width="8.140625" style="4" customWidth="1"/>
    <col min="12544" max="12544" width="8.28515625" style="4" customWidth="1"/>
    <col min="12545" max="12546" width="8.140625" style="4" customWidth="1"/>
    <col min="12547" max="12547" width="8" style="4" customWidth="1"/>
    <col min="12548" max="12548" width="8.140625" style="4" customWidth="1"/>
    <col min="12549" max="12796" width="9.140625" style="4"/>
    <col min="12797" max="12797" width="31.85546875" style="4" customWidth="1"/>
    <col min="12798" max="12798" width="11.28515625" style="4" customWidth="1"/>
    <col min="12799" max="12799" width="8.140625" style="4" customWidth="1"/>
    <col min="12800" max="12800" width="8.28515625" style="4" customWidth="1"/>
    <col min="12801" max="12802" width="8.140625" style="4" customWidth="1"/>
    <col min="12803" max="12803" width="8" style="4" customWidth="1"/>
    <col min="12804" max="12804" width="8.140625" style="4" customWidth="1"/>
    <col min="12805" max="13052" width="9.140625" style="4"/>
    <col min="13053" max="13053" width="31.85546875" style="4" customWidth="1"/>
    <col min="13054" max="13054" width="11.28515625" style="4" customWidth="1"/>
    <col min="13055" max="13055" width="8.140625" style="4" customWidth="1"/>
    <col min="13056" max="13056" width="8.28515625" style="4" customWidth="1"/>
    <col min="13057" max="13058" width="8.140625" style="4" customWidth="1"/>
    <col min="13059" max="13059" width="8" style="4" customWidth="1"/>
    <col min="13060" max="13060" width="8.140625" style="4" customWidth="1"/>
    <col min="13061" max="13308" width="9.140625" style="4"/>
    <col min="13309" max="13309" width="31.85546875" style="4" customWidth="1"/>
    <col min="13310" max="13310" width="11.28515625" style="4" customWidth="1"/>
    <col min="13311" max="13311" width="8.140625" style="4" customWidth="1"/>
    <col min="13312" max="13312" width="8.28515625" style="4" customWidth="1"/>
    <col min="13313" max="13314" width="8.140625" style="4" customWidth="1"/>
    <col min="13315" max="13315" width="8" style="4" customWidth="1"/>
    <col min="13316" max="13316" width="8.140625" style="4" customWidth="1"/>
    <col min="13317" max="13564" width="9.140625" style="4"/>
    <col min="13565" max="13565" width="31.85546875" style="4" customWidth="1"/>
    <col min="13566" max="13566" width="11.28515625" style="4" customWidth="1"/>
    <col min="13567" max="13567" width="8.140625" style="4" customWidth="1"/>
    <col min="13568" max="13568" width="8.28515625" style="4" customWidth="1"/>
    <col min="13569" max="13570" width="8.140625" style="4" customWidth="1"/>
    <col min="13571" max="13571" width="8" style="4" customWidth="1"/>
    <col min="13572" max="13572" width="8.140625" style="4" customWidth="1"/>
    <col min="13573" max="13820" width="9.140625" style="4"/>
    <col min="13821" max="13821" width="31.85546875" style="4" customWidth="1"/>
    <col min="13822" max="13822" width="11.28515625" style="4" customWidth="1"/>
    <col min="13823" max="13823" width="8.140625" style="4" customWidth="1"/>
    <col min="13824" max="13824" width="8.28515625" style="4" customWidth="1"/>
    <col min="13825" max="13826" width="8.140625" style="4" customWidth="1"/>
    <col min="13827" max="13827" width="8" style="4" customWidth="1"/>
    <col min="13828" max="13828" width="8.140625" style="4" customWidth="1"/>
    <col min="13829" max="14076" width="9.140625" style="4"/>
    <col min="14077" max="14077" width="31.85546875" style="4" customWidth="1"/>
    <col min="14078" max="14078" width="11.28515625" style="4" customWidth="1"/>
    <col min="14079" max="14079" width="8.140625" style="4" customWidth="1"/>
    <col min="14080" max="14080" width="8.28515625" style="4" customWidth="1"/>
    <col min="14081" max="14082" width="8.140625" style="4" customWidth="1"/>
    <col min="14083" max="14083" width="8" style="4" customWidth="1"/>
    <col min="14084" max="14084" width="8.140625" style="4" customWidth="1"/>
    <col min="14085" max="14332" width="9.140625" style="4"/>
    <col min="14333" max="14333" width="31.85546875" style="4" customWidth="1"/>
    <col min="14334" max="14334" width="11.28515625" style="4" customWidth="1"/>
    <col min="14335" max="14335" width="8.140625" style="4" customWidth="1"/>
    <col min="14336" max="14336" width="8.28515625" style="4" customWidth="1"/>
    <col min="14337" max="14338" width="8.140625" style="4" customWidth="1"/>
    <col min="14339" max="14339" width="8" style="4" customWidth="1"/>
    <col min="14340" max="14340" width="8.140625" style="4" customWidth="1"/>
    <col min="14341" max="14588" width="9.140625" style="4"/>
    <col min="14589" max="14589" width="31.85546875" style="4" customWidth="1"/>
    <col min="14590" max="14590" width="11.28515625" style="4" customWidth="1"/>
    <col min="14591" max="14591" width="8.140625" style="4" customWidth="1"/>
    <col min="14592" max="14592" width="8.28515625" style="4" customWidth="1"/>
    <col min="14593" max="14594" width="8.140625" style="4" customWidth="1"/>
    <col min="14595" max="14595" width="8" style="4" customWidth="1"/>
    <col min="14596" max="14596" width="8.140625" style="4" customWidth="1"/>
    <col min="14597" max="14844" width="9.140625" style="4"/>
    <col min="14845" max="14845" width="31.85546875" style="4" customWidth="1"/>
    <col min="14846" max="14846" width="11.28515625" style="4" customWidth="1"/>
    <col min="14847" max="14847" width="8.140625" style="4" customWidth="1"/>
    <col min="14848" max="14848" width="8.28515625" style="4" customWidth="1"/>
    <col min="14849" max="14850" width="8.140625" style="4" customWidth="1"/>
    <col min="14851" max="14851" width="8" style="4" customWidth="1"/>
    <col min="14852" max="14852" width="8.140625" style="4" customWidth="1"/>
    <col min="14853" max="15100" width="9.140625" style="4"/>
    <col min="15101" max="15101" width="31.85546875" style="4" customWidth="1"/>
    <col min="15102" max="15102" width="11.28515625" style="4" customWidth="1"/>
    <col min="15103" max="15103" width="8.140625" style="4" customWidth="1"/>
    <col min="15104" max="15104" width="8.28515625" style="4" customWidth="1"/>
    <col min="15105" max="15106" width="8.140625" style="4" customWidth="1"/>
    <col min="15107" max="15107" width="8" style="4" customWidth="1"/>
    <col min="15108" max="15108" width="8.140625" style="4" customWidth="1"/>
    <col min="15109" max="15356" width="9.140625" style="4"/>
    <col min="15357" max="15357" width="31.85546875" style="4" customWidth="1"/>
    <col min="15358" max="15358" width="11.28515625" style="4" customWidth="1"/>
    <col min="15359" max="15359" width="8.140625" style="4" customWidth="1"/>
    <col min="15360" max="15360" width="8.28515625" style="4" customWidth="1"/>
    <col min="15361" max="15362" width="8.140625" style="4" customWidth="1"/>
    <col min="15363" max="15363" width="8" style="4" customWidth="1"/>
    <col min="15364" max="15364" width="8.140625" style="4" customWidth="1"/>
    <col min="15365" max="15612" width="9.140625" style="4"/>
    <col min="15613" max="15613" width="31.85546875" style="4" customWidth="1"/>
    <col min="15614" max="15614" width="11.28515625" style="4" customWidth="1"/>
    <col min="15615" max="15615" width="8.140625" style="4" customWidth="1"/>
    <col min="15616" max="15616" width="8.28515625" style="4" customWidth="1"/>
    <col min="15617" max="15618" width="8.140625" style="4" customWidth="1"/>
    <col min="15619" max="15619" width="8" style="4" customWidth="1"/>
    <col min="15620" max="15620" width="8.140625" style="4" customWidth="1"/>
    <col min="15621" max="15868" width="9.140625" style="4"/>
    <col min="15869" max="15869" width="31.85546875" style="4" customWidth="1"/>
    <col min="15870" max="15870" width="11.28515625" style="4" customWidth="1"/>
    <col min="15871" max="15871" width="8.140625" style="4" customWidth="1"/>
    <col min="15872" max="15872" width="8.28515625" style="4" customWidth="1"/>
    <col min="15873" max="15874" width="8.140625" style="4" customWidth="1"/>
    <col min="15875" max="15875" width="8" style="4" customWidth="1"/>
    <col min="15876" max="15876" width="8.140625" style="4" customWidth="1"/>
    <col min="15877" max="16124" width="9.140625" style="4"/>
    <col min="16125" max="16125" width="31.85546875" style="4" customWidth="1"/>
    <col min="16126" max="16126" width="11.28515625" style="4" customWidth="1"/>
    <col min="16127" max="16127" width="8.140625" style="4" customWidth="1"/>
    <col min="16128" max="16128" width="8.28515625" style="4" customWidth="1"/>
    <col min="16129" max="16130" width="8.140625" style="4" customWidth="1"/>
    <col min="16131" max="16131" width="8" style="4" customWidth="1"/>
    <col min="16132" max="16132" width="8.140625" style="4" customWidth="1"/>
    <col min="16133" max="16381" width="9.140625" style="4"/>
    <col min="16382" max="16384" width="9.140625" style="4" customWidth="1"/>
  </cols>
  <sheetData>
    <row r="1" spans="1:10" s="1" customFormat="1" x14ac:dyDescent="0.25">
      <c r="B1" s="2"/>
      <c r="G1" s="37"/>
      <c r="H1" s="37"/>
      <c r="I1" s="37"/>
    </row>
    <row r="2" spans="1:10" s="1" customFormat="1" ht="32.25" customHeight="1" x14ac:dyDescent="0.25">
      <c r="A2" s="43" t="s">
        <v>20</v>
      </c>
      <c r="B2" s="43"/>
      <c r="C2" s="43"/>
      <c r="D2" s="43"/>
      <c r="E2" s="43"/>
      <c r="F2" s="43"/>
      <c r="G2" s="43"/>
      <c r="H2" s="43"/>
      <c r="I2" s="43"/>
      <c r="J2" s="27"/>
    </row>
    <row r="3" spans="1:10" s="1" customFormat="1" ht="10.5" customHeight="1" x14ac:dyDescent="0.25">
      <c r="B3" s="2"/>
      <c r="G3" s="38"/>
      <c r="H3" s="38"/>
      <c r="I3" s="38"/>
    </row>
    <row r="4" spans="1:10" s="1" customFormat="1" ht="9.75" customHeight="1" x14ac:dyDescent="0.25">
      <c r="B4" s="2"/>
      <c r="C4" s="24"/>
      <c r="F4" s="3"/>
      <c r="G4" s="3"/>
      <c r="H4" s="3"/>
    </row>
    <row r="5" spans="1:10" s="1" customFormat="1" ht="15.75" customHeight="1" x14ac:dyDescent="0.25">
      <c r="A5" s="41" t="s">
        <v>21</v>
      </c>
      <c r="B5" s="41"/>
      <c r="C5" s="41"/>
      <c r="D5" s="41"/>
      <c r="E5" s="41"/>
      <c r="F5" s="41"/>
      <c r="G5" s="41"/>
      <c r="H5" s="41"/>
      <c r="I5" s="41"/>
    </row>
    <row r="6" spans="1:10" s="1" customFormat="1" ht="16.5" customHeight="1" x14ac:dyDescent="0.25">
      <c r="A6" s="44" t="s">
        <v>24</v>
      </c>
      <c r="B6" s="44"/>
      <c r="C6" s="44"/>
      <c r="D6" s="44"/>
      <c r="E6" s="44"/>
      <c r="F6" s="44"/>
      <c r="G6" s="44"/>
      <c r="H6" s="44"/>
      <c r="I6" s="44"/>
    </row>
    <row r="7" spans="1:10" s="1" customFormat="1" ht="21" customHeight="1" thickBot="1" x14ac:dyDescent="0.3">
      <c r="A7" s="42" t="s">
        <v>0</v>
      </c>
      <c r="B7" s="42"/>
      <c r="C7" s="42"/>
      <c r="D7" s="42"/>
      <c r="E7" s="42"/>
      <c r="F7" s="42"/>
      <c r="G7" s="42"/>
      <c r="H7" s="42"/>
      <c r="I7" s="42"/>
    </row>
    <row r="8" spans="1:10" ht="26.25" customHeight="1" x14ac:dyDescent="0.25">
      <c r="A8" s="45" t="s">
        <v>1</v>
      </c>
      <c r="B8" s="47" t="s">
        <v>2</v>
      </c>
      <c r="C8" s="28" t="s">
        <v>3</v>
      </c>
      <c r="D8" s="28" t="s">
        <v>3</v>
      </c>
      <c r="E8" s="29" t="s">
        <v>4</v>
      </c>
      <c r="F8" s="49" t="s">
        <v>5</v>
      </c>
      <c r="G8" s="49"/>
      <c r="H8" s="49"/>
      <c r="I8" s="39" t="s">
        <v>16</v>
      </c>
      <c r="J8" s="54" t="s">
        <v>9</v>
      </c>
    </row>
    <row r="9" spans="1:10" ht="18" customHeight="1" thickBot="1" x14ac:dyDescent="0.3">
      <c r="A9" s="46"/>
      <c r="B9" s="48"/>
      <c r="C9" s="30">
        <v>2021</v>
      </c>
      <c r="D9" s="30">
        <v>2022</v>
      </c>
      <c r="E9" s="30">
        <v>2023</v>
      </c>
      <c r="F9" s="30">
        <v>2024</v>
      </c>
      <c r="G9" s="30">
        <v>2025</v>
      </c>
      <c r="H9" s="30">
        <v>2026</v>
      </c>
      <c r="I9" s="40"/>
      <c r="J9" s="55"/>
    </row>
    <row r="10" spans="1:10" ht="45.75" customHeight="1" x14ac:dyDescent="0.2">
      <c r="A10" s="18" t="s">
        <v>17</v>
      </c>
      <c r="B10" s="19" t="s">
        <v>6</v>
      </c>
      <c r="C10" s="22">
        <v>58.29</v>
      </c>
      <c r="D10" s="22">
        <v>64.620999999999995</v>
      </c>
      <c r="E10" s="22">
        <v>63.4</v>
      </c>
      <c r="F10" s="22">
        <v>63.7</v>
      </c>
      <c r="G10" s="22">
        <v>64.900000000000006</v>
      </c>
      <c r="H10" s="22">
        <v>66.2</v>
      </c>
      <c r="I10" s="50"/>
      <c r="J10" s="25"/>
    </row>
    <row r="11" spans="1:10" ht="28.5" customHeight="1" x14ac:dyDescent="0.2">
      <c r="A11" s="6"/>
      <c r="B11" s="20" t="s">
        <v>7</v>
      </c>
      <c r="C11" s="21">
        <v>112.1</v>
      </c>
      <c r="D11" s="21">
        <f>D10/C10*100</f>
        <v>110.86121118545205</v>
      </c>
      <c r="E11" s="21">
        <f t="shared" ref="E11:H11" si="0">E10/D10*100</f>
        <v>98.110521347549565</v>
      </c>
      <c r="F11" s="21">
        <f t="shared" si="0"/>
        <v>100.47318611987382</v>
      </c>
      <c r="G11" s="21">
        <f t="shared" si="0"/>
        <v>101.88383045525904</v>
      </c>
      <c r="H11" s="21">
        <f t="shared" si="0"/>
        <v>102.00308166409862</v>
      </c>
      <c r="I11" s="51"/>
      <c r="J11" s="25"/>
    </row>
    <row r="12" spans="1:10" ht="30" customHeight="1" x14ac:dyDescent="0.2">
      <c r="A12" s="14" t="s">
        <v>19</v>
      </c>
      <c r="B12" s="20" t="s">
        <v>8</v>
      </c>
      <c r="C12" s="21">
        <v>25.8</v>
      </c>
      <c r="D12" s="31">
        <f>(C13+D10-D14)/D15</f>
        <v>26.561576696794422</v>
      </c>
      <c r="E12" s="21">
        <f t="shared" ref="E12:H12" si="1">(D13+E10-E14)/E15</f>
        <v>27.243027888446218</v>
      </c>
      <c r="F12" s="21">
        <f t="shared" si="1"/>
        <v>27.807960199004974</v>
      </c>
      <c r="G12" s="21">
        <f t="shared" si="1"/>
        <v>28.383697813121273</v>
      </c>
      <c r="H12" s="21">
        <f t="shared" si="1"/>
        <v>29.028855721393036</v>
      </c>
      <c r="I12" s="23"/>
      <c r="J12" s="25"/>
    </row>
    <row r="13" spans="1:10" ht="34.5" customHeight="1" x14ac:dyDescent="0.2">
      <c r="A13" s="14" t="s">
        <v>14</v>
      </c>
      <c r="B13" s="20" t="s">
        <v>6</v>
      </c>
      <c r="C13" s="21">
        <v>2616.8000000000002</v>
      </c>
      <c r="D13" s="21">
        <v>2676</v>
      </c>
      <c r="E13" s="21">
        <v>2735.2</v>
      </c>
      <c r="F13" s="21">
        <v>2794.7</v>
      </c>
      <c r="G13" s="21">
        <v>2855.4</v>
      </c>
      <c r="H13" s="21">
        <v>2917.4</v>
      </c>
      <c r="I13" s="23"/>
      <c r="J13" s="26"/>
    </row>
    <row r="14" spans="1:10" ht="36" customHeight="1" x14ac:dyDescent="0.2">
      <c r="A14" s="14" t="s">
        <v>15</v>
      </c>
      <c r="B14" s="20" t="s">
        <v>6</v>
      </c>
      <c r="C14" s="21">
        <v>4.3</v>
      </c>
      <c r="D14" s="21">
        <v>4.2</v>
      </c>
      <c r="E14" s="21">
        <v>4.2</v>
      </c>
      <c r="F14" s="21">
        <v>4.2</v>
      </c>
      <c r="G14" s="21">
        <v>4.2</v>
      </c>
      <c r="H14" s="21">
        <v>4.2</v>
      </c>
      <c r="I14" s="23"/>
      <c r="J14" s="26"/>
    </row>
    <row r="15" spans="1:10" ht="31.5" customHeight="1" x14ac:dyDescent="0.2">
      <c r="A15" s="5" t="s">
        <v>12</v>
      </c>
      <c r="B15" s="20" t="s">
        <v>13</v>
      </c>
      <c r="C15" s="21">
        <v>101.303</v>
      </c>
      <c r="D15" s="21">
        <v>100.79300000000001</v>
      </c>
      <c r="E15" s="21">
        <v>100.4</v>
      </c>
      <c r="F15" s="21">
        <v>100.5</v>
      </c>
      <c r="G15" s="21">
        <v>100.6</v>
      </c>
      <c r="H15" s="21">
        <v>100.5</v>
      </c>
      <c r="I15" s="23"/>
      <c r="J15" s="26"/>
    </row>
    <row r="16" spans="1:10" ht="17.25" customHeight="1" x14ac:dyDescent="0.25">
      <c r="A16" s="52"/>
      <c r="B16" s="52"/>
      <c r="C16" s="52"/>
      <c r="D16" s="52"/>
      <c r="E16" s="52"/>
      <c r="F16" s="52"/>
      <c r="G16" s="52"/>
      <c r="H16" s="52"/>
      <c r="I16" s="52"/>
    </row>
    <row r="17" spans="1:10" s="10" customFormat="1" ht="16.5" customHeight="1" x14ac:dyDescent="0.25">
      <c r="B17" s="53"/>
      <c r="C17" s="53"/>
      <c r="D17" s="53"/>
      <c r="E17" s="53"/>
      <c r="F17" s="11"/>
      <c r="G17" s="11"/>
      <c r="H17" s="11"/>
    </row>
    <row r="18" spans="1:10" s="10" customFormat="1" ht="14.25" customHeight="1" x14ac:dyDescent="0.25">
      <c r="B18" s="53"/>
      <c r="C18" s="53"/>
      <c r="D18" s="53"/>
      <c r="E18" s="53"/>
      <c r="F18" s="11"/>
      <c r="G18" s="11"/>
      <c r="H18" s="11"/>
    </row>
    <row r="19" spans="1:10" s="8" customFormat="1" ht="38.25" customHeight="1" x14ac:dyDescent="0.25">
      <c r="A19" s="12" t="s">
        <v>18</v>
      </c>
      <c r="B19" s="33" t="s">
        <v>25</v>
      </c>
      <c r="C19" s="33"/>
      <c r="D19" s="33"/>
      <c r="E19" s="33"/>
      <c r="F19" s="15"/>
      <c r="G19" s="15"/>
      <c r="H19" s="15"/>
    </row>
    <row r="20" spans="1:10" s="8" customFormat="1" x14ac:dyDescent="0.25">
      <c r="A20" s="12"/>
      <c r="B20" s="32" t="s">
        <v>10</v>
      </c>
      <c r="C20" s="32"/>
      <c r="D20" s="32"/>
      <c r="E20" s="32"/>
      <c r="F20" s="15"/>
      <c r="G20" s="15"/>
      <c r="H20" s="15"/>
    </row>
    <row r="21" spans="1:10" s="16" customFormat="1" x14ac:dyDescent="0.25">
      <c r="A21" s="13"/>
      <c r="C21" s="17"/>
      <c r="D21" s="17"/>
      <c r="E21" s="17"/>
      <c r="F21" s="17"/>
      <c r="G21" s="17"/>
      <c r="H21" s="17"/>
    </row>
    <row r="22" spans="1:10" s="16" customFormat="1" ht="15" customHeight="1" x14ac:dyDescent="0.25">
      <c r="A22" s="13" t="s">
        <v>11</v>
      </c>
      <c r="B22" s="34" t="s">
        <v>22</v>
      </c>
      <c r="C22" s="34"/>
      <c r="D22" s="34"/>
      <c r="E22" s="34"/>
      <c r="F22" s="35"/>
      <c r="G22" s="35"/>
      <c r="H22" s="17"/>
    </row>
    <row r="23" spans="1:10" s="16" customFormat="1" ht="15" x14ac:dyDescent="0.25">
      <c r="B23" s="34" t="s">
        <v>23</v>
      </c>
      <c r="C23" s="34"/>
      <c r="D23" s="34"/>
      <c r="E23" s="34"/>
      <c r="F23" s="35"/>
      <c r="G23" s="35"/>
      <c r="H23" s="17"/>
    </row>
    <row r="24" spans="1:10" s="16" customFormat="1" ht="12.75" customHeight="1" x14ac:dyDescent="0.25">
      <c r="C24" s="17"/>
      <c r="D24" s="17"/>
      <c r="E24" s="17"/>
      <c r="F24" s="17"/>
      <c r="G24" s="17"/>
      <c r="H24" s="17"/>
    </row>
    <row r="25" spans="1:10" s="16" customFormat="1" ht="11.25" customHeight="1" x14ac:dyDescent="0.25">
      <c r="A25" s="36"/>
      <c r="B25" s="36"/>
      <c r="C25" s="36"/>
      <c r="D25" s="36"/>
      <c r="E25" s="36"/>
      <c r="J25" s="9"/>
    </row>
    <row r="26" spans="1:10" ht="14.25" customHeight="1" x14ac:dyDescent="0.25"/>
    <row r="27" spans="1:10" ht="26.25" customHeight="1" x14ac:dyDescent="0.25"/>
    <row r="28" spans="1:10" ht="30" customHeight="1" x14ac:dyDescent="0.25"/>
    <row r="29" spans="1:10" ht="28.5" customHeight="1" x14ac:dyDescent="0.25"/>
    <row r="30" spans="1:10" ht="21" customHeight="1" x14ac:dyDescent="0.25"/>
    <row r="32" spans="1:10" ht="27.75" customHeight="1" x14ac:dyDescent="0.25"/>
    <row r="33" ht="51" customHeight="1" x14ac:dyDescent="0.25"/>
    <row r="34" ht="38.25" customHeight="1" x14ac:dyDescent="0.25"/>
  </sheetData>
  <mergeCells count="20">
    <mergeCell ref="I10:I11"/>
    <mergeCell ref="A16:I16"/>
    <mergeCell ref="B17:E17"/>
    <mergeCell ref="B18:E18"/>
    <mergeCell ref="J8:J9"/>
    <mergeCell ref="G1:I1"/>
    <mergeCell ref="G3:I3"/>
    <mergeCell ref="I8:I9"/>
    <mergeCell ref="A5:I5"/>
    <mergeCell ref="A7:I7"/>
    <mergeCell ref="A2:I2"/>
    <mergeCell ref="A6:I6"/>
    <mergeCell ref="A8:A9"/>
    <mergeCell ref="B8:B9"/>
    <mergeCell ref="F8:H8"/>
    <mergeCell ref="B20:E20"/>
    <mergeCell ref="B19:E19"/>
    <mergeCell ref="B22:G22"/>
    <mergeCell ref="B23:G23"/>
    <mergeCell ref="A25:E25"/>
  </mergeCells>
  <printOptions horizontalCentered="1"/>
  <pageMargins left="0" right="0" top="0.78740157480314965" bottom="0.31496062992125984" header="0.51181102362204722" footer="0.118110236220472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жил</vt:lpstr>
      <vt:lpstr>жил!Заголовки_для_печати</vt:lpstr>
      <vt:lpstr>жил!Область_печати</vt:lpstr>
    </vt:vector>
  </TitlesOfParts>
  <Company>Администрация Краснодарского края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NFilipenko</dc:creator>
  <cp:lastModifiedBy>belyaeva</cp:lastModifiedBy>
  <cp:lastPrinted>2023-08-18T12:48:52Z</cp:lastPrinted>
  <dcterms:created xsi:type="dcterms:W3CDTF">2012-07-17T12:16:43Z</dcterms:created>
  <dcterms:modified xsi:type="dcterms:W3CDTF">2023-09-29T13:12:54Z</dcterms:modified>
</cp:coreProperties>
</file>